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к доп. соглашению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7" i="1" l="1"/>
  <c r="D16" i="1"/>
</calcChain>
</file>

<file path=xl/sharedStrings.xml><?xml version="1.0" encoding="utf-8"?>
<sst xmlns="http://schemas.openxmlformats.org/spreadsheetml/2006/main" count="18" uniqueCount="18">
  <si>
    <t>№ п/п</t>
  </si>
  <si>
    <t>1.</t>
  </si>
  <si>
    <t xml:space="preserve">ОГБУЗ "Теплоозерская ЦРБ" </t>
  </si>
  <si>
    <t>2.</t>
  </si>
  <si>
    <t xml:space="preserve">ОГБУЗ "Октябрьская ЦРБ" </t>
  </si>
  <si>
    <t>Базовый (средний) подушевой норматив финансирования неотложной медицинской помощи, оказываемой выездными бригадами вне медицинской организации на 1 застрахованное лицо в год (Пн баз), с учетом поправочного коэффициента (ПК), руб.</t>
  </si>
  <si>
    <t>Наименование медицинской организации</t>
  </si>
  <si>
    <r>
      <t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 мес.) на 1 застрахованное лицо</t>
    </r>
    <r>
      <rPr>
        <b/>
        <sz val="12"/>
        <color theme="1"/>
        <rFont val="Times New Roman"/>
        <family val="1"/>
        <charset val="204"/>
      </rPr>
      <t xml:space="preserve"> в мес.</t>
    </r>
    <r>
      <rPr>
        <sz val="12"/>
        <color theme="1"/>
        <rFont val="Times New Roman"/>
        <family val="1"/>
        <charset val="204"/>
      </rPr>
      <t xml:space="preserve">                                                       (гр.5/12 мес.), руб.</t>
    </r>
  </si>
  <si>
    <t>Интегрированный коэффициент дифференциации подушевого норматива, определенный для i-медицинской организации (КДинт i)</t>
  </si>
  <si>
    <t xml:space="preserve">к Тарифному соглашению в системе ОМС ЕАО на 2017 год </t>
  </si>
  <si>
    <t>от "29" декабря 2016 года</t>
  </si>
  <si>
    <t>Приложение №___</t>
  </si>
  <si>
    <t xml:space="preserve">к дополнительному соглашению №___ к тарифному соглашению в системе ОМС ЕАО на 2017 год </t>
  </si>
  <si>
    <t>"Приложение № 25</t>
  </si>
  <si>
    <t>от "___" апреля 2017 года</t>
  </si>
  <si>
    <t>Подушевой норматив финансирования неотложной медицинской помощи, оказываемой выездными бригадами вне медицинской организации на 01.04.2017 год</t>
  </si>
  <si>
    <r>
      <t xml:space="preserve">Фактический дифференцированный подушевой норматив финансирования неотложной медицинской помощи, оказываемой выездными бригадами вне медицинской организации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b/>
        <sz val="12"/>
        <color theme="1"/>
        <rFont val="Times New Roman"/>
        <family val="1"/>
        <charset val="204"/>
      </rPr>
      <t xml:space="preserve">,                                         </t>
    </r>
    <r>
      <rPr>
        <sz val="12"/>
        <color theme="1"/>
        <rFont val="Times New Roman"/>
        <family val="1"/>
        <charset val="204"/>
      </rPr>
      <t>руб.</t>
    </r>
  </si>
  <si>
    <t xml:space="preserve"> 128,1797".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</si>
</sst>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"/>
    <numFmt numFmtId="165" formatCode="0.0000"/>
    <numFmt numFmtId="166" formatCode="_-* #,##0.0000000_р_._-;\-* #,##0.0000000_р_._-;_-* &quot;-&quot;??_р_._-;_-@_-"/>
    <numFmt numFmtId="167" formatCode="_-* #,##0.0000000_р_._-;\-* #,##0.0000000_р_._-;_-* &quot;-&quot;???????_р_.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3" fontId="1" fillId="0" borderId="0" xfId="2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.04.17%201&#1052;&#1086;&#1081;%20&#1088;&#1072;&#1089;&#1095;&#1077;&#1090;%20&#1087;&#1086;&#1076;&#1091;&#1096;&#1077;&#1074;&#1086;&#1075;&#1086;%202017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ликлиника"/>
      <sheetName val="СМП"/>
      <sheetName val="СМП после укрупн"/>
      <sheetName val="НМП"/>
      <sheetName val="СКДинт"/>
    </sheetNames>
    <sheetDataSet>
      <sheetData sheetId="0" refreshError="1"/>
      <sheetData sheetId="1" refreshError="1"/>
      <sheetData sheetId="2" refreshError="1"/>
      <sheetData sheetId="3" refreshError="1">
        <row r="4">
          <cell r="L4">
            <v>1.1330206037499999</v>
          </cell>
        </row>
        <row r="5">
          <cell r="L5">
            <v>0.80245331045249979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7" zoomScaleNormal="100" workbookViewId="0">
      <selection activeCell="F18" sqref="F18"/>
    </sheetView>
  </sheetViews>
  <sheetFormatPr defaultRowHeight="15.75" x14ac:dyDescent="0.25"/>
  <cols>
    <col min="1" max="1" width="5.5703125" style="1" customWidth="1"/>
    <col min="2" max="2" width="41.5703125" style="1" customWidth="1"/>
    <col min="3" max="4" width="28.7109375" style="1" customWidth="1"/>
    <col min="5" max="5" width="30.28515625" style="1" customWidth="1"/>
    <col min="6" max="6" width="25.7109375" style="1" customWidth="1"/>
    <col min="7" max="8" width="9.140625" style="1"/>
    <col min="9" max="9" width="16.5703125" style="1" bestFit="1" customWidth="1"/>
    <col min="10" max="10" width="19.28515625" style="1" customWidth="1"/>
    <col min="11" max="11" width="17.28515625" style="1" bestFit="1" customWidth="1"/>
    <col min="12" max="12" width="22.5703125" style="1" bestFit="1" customWidth="1"/>
    <col min="13" max="16384" width="9.140625" style="1"/>
  </cols>
  <sheetData>
    <row r="1" spans="1:10" x14ac:dyDescent="0.25">
      <c r="F1" s="12" t="s">
        <v>11</v>
      </c>
    </row>
    <row r="2" spans="1:10" x14ac:dyDescent="0.25">
      <c r="A2" s="15" t="s">
        <v>12</v>
      </c>
      <c r="B2" s="15"/>
      <c r="C2" s="15"/>
      <c r="D2" s="15"/>
      <c r="E2" s="15"/>
      <c r="F2" s="15"/>
    </row>
    <row r="3" spans="1:10" ht="31.5" x14ac:dyDescent="0.25">
      <c r="F3" s="1" t="s">
        <v>14</v>
      </c>
    </row>
    <row r="5" spans="1:10" x14ac:dyDescent="0.25">
      <c r="F5" s="2" t="s">
        <v>13</v>
      </c>
    </row>
    <row r="6" spans="1:10" x14ac:dyDescent="0.25">
      <c r="F6" s="2" t="s">
        <v>9</v>
      </c>
    </row>
    <row r="7" spans="1:10" x14ac:dyDescent="0.25">
      <c r="F7" s="2" t="s">
        <v>10</v>
      </c>
    </row>
    <row r="12" spans="1:10" ht="38.25" customHeight="1" x14ac:dyDescent="0.25">
      <c r="A12" s="14" t="s">
        <v>15</v>
      </c>
      <c r="B12" s="14"/>
      <c r="C12" s="14"/>
      <c r="D12" s="14"/>
      <c r="E12" s="14"/>
      <c r="F12" s="14"/>
    </row>
    <row r="13" spans="1:10" ht="20.25" customHeight="1" x14ac:dyDescent="0.25">
      <c r="A13" s="3"/>
    </row>
    <row r="14" spans="1:10" ht="240" customHeight="1" x14ac:dyDescent="0.25">
      <c r="A14" s="4" t="s">
        <v>0</v>
      </c>
      <c r="B14" s="4" t="s">
        <v>6</v>
      </c>
      <c r="C14" s="5" t="s">
        <v>5</v>
      </c>
      <c r="D14" s="5" t="s">
        <v>8</v>
      </c>
      <c r="E14" s="4" t="s">
        <v>16</v>
      </c>
      <c r="F14" s="4" t="s">
        <v>7</v>
      </c>
    </row>
    <row r="15" spans="1:10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</row>
    <row r="16" spans="1:10" ht="29.25" customHeight="1" x14ac:dyDescent="0.25">
      <c r="A16" s="5" t="s">
        <v>1</v>
      </c>
      <c r="B16" s="6" t="s">
        <v>2</v>
      </c>
      <c r="C16" s="7">
        <v>1916.8171</v>
      </c>
      <c r="D16" s="7">
        <f>[1]НМП!$L$4</f>
        <v>1.1330206037499999</v>
      </c>
      <c r="E16" s="7">
        <v>2171.7932000000001</v>
      </c>
      <c r="F16" s="8">
        <v>180.9828</v>
      </c>
      <c r="I16" s="9"/>
      <c r="J16" s="10"/>
    </row>
    <row r="17" spans="1:12" ht="29.25" customHeight="1" x14ac:dyDescent="0.25">
      <c r="A17" s="5" t="s">
        <v>3</v>
      </c>
      <c r="B17" s="6" t="s">
        <v>4</v>
      </c>
      <c r="C17" s="7">
        <v>1916.8171</v>
      </c>
      <c r="D17" s="7">
        <f>[1]НМП!$L$5</f>
        <v>0.80245331045249979</v>
      </c>
      <c r="E17" s="7">
        <v>1538.1561999999999</v>
      </c>
      <c r="F17" s="8" t="s">
        <v>17</v>
      </c>
      <c r="G17" s="13"/>
      <c r="J17" s="11"/>
      <c r="K17" s="11"/>
      <c r="L17" s="11"/>
    </row>
    <row r="18" spans="1:12" ht="13.5" customHeight="1" x14ac:dyDescent="0.25">
      <c r="K18" s="11"/>
      <c r="L18" s="11"/>
    </row>
    <row r="19" spans="1:12" x14ac:dyDescent="0.25">
      <c r="L19" s="11"/>
    </row>
  </sheetData>
  <mergeCells count="2">
    <mergeCell ref="A12:F12"/>
    <mergeCell ref="A2:F2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доп. соглашению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2017-04-28T02:24:20Z</dcterms:modified>
</cp:coreProperties>
</file>